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0730" windowHeight="96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P11" i="1"/>
  <c r="P9"/>
  <c r="P5"/>
  <c r="P14"/>
  <c r="P15"/>
  <c r="P7"/>
  <c r="P12"/>
  <c r="P6"/>
  <c r="P8"/>
  <c r="P16"/>
  <c r="P13"/>
  <c r="P4"/>
  <c r="P10"/>
</calcChain>
</file>

<file path=xl/sharedStrings.xml><?xml version="1.0" encoding="utf-8"?>
<sst xmlns="http://schemas.openxmlformats.org/spreadsheetml/2006/main" count="68" uniqueCount="64">
  <si>
    <t>n°</t>
  </si>
  <si>
    <t>atleta</t>
  </si>
  <si>
    <t>Totale</t>
  </si>
  <si>
    <t xml:space="preserve">                               TRE SERE DEL GARDA</t>
  </si>
  <si>
    <t>1^ Serata</t>
  </si>
  <si>
    <t>2^ Serata</t>
  </si>
  <si>
    <t>3^ Serata</t>
  </si>
  <si>
    <t>Classifica        ESORDIENTI</t>
  </si>
  <si>
    <t>C.P. Qualif</t>
  </si>
  <si>
    <t>Scratch Pari</t>
  </si>
  <si>
    <t>C.Punti Pari</t>
  </si>
  <si>
    <t>C.Punti Disp</t>
  </si>
  <si>
    <t>Elimin.Pari</t>
  </si>
  <si>
    <t>Elimin.Disp</t>
  </si>
  <si>
    <t>G.Lanc Cop</t>
  </si>
  <si>
    <t>BALESTRA LORENZO</t>
  </si>
  <si>
    <t>MUCCIFUORA TOMMASO</t>
  </si>
  <si>
    <t>RABBA ANDREA</t>
  </si>
  <si>
    <t>OTTOLINI LORENZO</t>
  </si>
  <si>
    <t>COLOMBO MARCO</t>
  </si>
  <si>
    <t>FURNARI ANDREA</t>
  </si>
  <si>
    <t>MOSCHETTI ANDREA</t>
  </si>
  <si>
    <t>GUARINELLI NOAH</t>
  </si>
  <si>
    <t>CHICCOLI FEDERICO</t>
  </si>
  <si>
    <t>PIVA NICOLA</t>
  </si>
  <si>
    <t>NARDI RICCARDO</t>
  </si>
  <si>
    <t>RAVEGLIA GIOVANNI</t>
  </si>
  <si>
    <t>FIENI MARCO</t>
  </si>
  <si>
    <t>COMETTI GIORGIO</t>
  </si>
  <si>
    <t>BARBATO SAMUELE</t>
  </si>
  <si>
    <t>DE LUCA GIOVANNI</t>
  </si>
  <si>
    <t>RAZA ANDREA</t>
  </si>
  <si>
    <t>PERINO GIUSEPPE</t>
  </si>
  <si>
    <t>PINAZZI MATTIA</t>
  </si>
  <si>
    <t>CAMPELLO ANDREA</t>
  </si>
  <si>
    <t>BORINI CHRISTIAN</t>
  </si>
  <si>
    <t>TOSONI MATTEO</t>
  </si>
  <si>
    <t>TRAININI TOMAS</t>
  </si>
  <si>
    <t>VEDOVELLO LUCA</t>
  </si>
  <si>
    <t>FREDDI MATTEO</t>
  </si>
  <si>
    <t>VILLA GIACOMO</t>
  </si>
  <si>
    <t>RIZZI LUCA</t>
  </si>
  <si>
    <t>PORRATI LORENZO</t>
  </si>
  <si>
    <t>LAISO DANNY</t>
  </si>
  <si>
    <t>GIGLIOLI MATTEO</t>
  </si>
  <si>
    <t>GENNARI LUCA</t>
  </si>
  <si>
    <t>AGAROSSI ANDREA</t>
  </si>
  <si>
    <t>CACCIATORE EMANUELE</t>
  </si>
  <si>
    <t>AMATI GABRIELE</t>
  </si>
  <si>
    <t>PLEBANI NICOLA</t>
  </si>
  <si>
    <t>VANINETTI ANDREA</t>
  </si>
  <si>
    <t>CALI' FRANCESCO</t>
  </si>
  <si>
    <t>BOLLINI ANDREA</t>
  </si>
  <si>
    <t>MACCARINELLI DAVIDE</t>
  </si>
  <si>
    <t>MAIOLI FABIO</t>
  </si>
  <si>
    <t>GOZZI TOMMASO</t>
  </si>
  <si>
    <t>PATERA DANIELE</t>
  </si>
  <si>
    <t>ZANETTI DANIEL</t>
  </si>
  <si>
    <t>AVANZI ALESSIO</t>
  </si>
  <si>
    <t>FRANZELLI MATTIA</t>
  </si>
  <si>
    <t>BETTINAZZI FRANCESCO</t>
  </si>
  <si>
    <t>CHIAPPA DEVLYN ERINO ANTONIO</t>
  </si>
  <si>
    <t>ROSSI FABIO</t>
  </si>
  <si>
    <t>Scratch dis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</si>
</sst>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indexed="8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b/>
      <i/>
      <sz val="24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0" fillId="0" borderId="3" xfId="0" applyBorder="1"/>
    <xf numFmtId="14" fontId="2" fillId="0" borderId="4" xfId="0" applyNumberFormat="1" applyFont="1" applyBorder="1" applyAlignment="1">
      <alignment horizontal="center" vertical="center"/>
    </xf>
    <xf numFmtId="0" fontId="0" fillId="0" borderId="9" xfId="0" applyBorder="1"/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90"/>
    </xf>
    <xf numFmtId="0" fontId="9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 vertical="center" textRotation="9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textRotation="90"/>
    </xf>
    <xf numFmtId="0" fontId="7" fillId="0" borderId="7" xfId="0" applyFont="1" applyBorder="1" applyAlignment="1">
      <alignment horizontal="left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57150</xdr:rowOff>
    </xdr:from>
    <xdr:to>
      <xdr:col>1</xdr:col>
      <xdr:colOff>1428751</xdr:colOff>
      <xdr:row>0</xdr:row>
      <xdr:rowOff>600075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57150"/>
          <a:ext cx="1524000" cy="542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76200</xdr:colOff>
      <xdr:row>0</xdr:row>
      <xdr:rowOff>85725</xdr:rowOff>
    </xdr:from>
    <xdr:to>
      <xdr:col>15</xdr:col>
      <xdr:colOff>561975</xdr:colOff>
      <xdr:row>0</xdr:row>
      <xdr:rowOff>581025</xdr:rowOff>
    </xdr:to>
    <xdr:pic>
      <xdr:nvPicPr>
        <xdr:cNvPr id="4" name="Immagine 3" descr="https://encrypted-tbn1.gstatic.com/images?q=tbn:ANd9GcQqQ8BVZNtvwyX_4aDyz_OZO5FcajrNQC_HeSZ2iW8m5pVtWoEdT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85725"/>
          <a:ext cx="1914525" cy="495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>
      <selection activeCell="T4" sqref="T4"/>
    </sheetView>
  </sheetViews>
  <sheetFormatPr defaultRowHeight="15"/>
  <cols>
    <col min="1" max="1" width="4.140625" customWidth="1"/>
    <col min="2" max="2" width="25.7109375" customWidth="1"/>
    <col min="3" max="3" width="3.7109375" customWidth="1"/>
    <col min="4" max="4" width="25.7109375" customWidth="1"/>
    <col min="5" max="15" width="4.28515625" customWidth="1"/>
    <col min="16" max="16" width="13.85546875" customWidth="1"/>
  </cols>
  <sheetData>
    <row r="1" spans="1:16" ht="48.75" customHeight="1" thickTop="1" thickBot="1">
      <c r="A1" s="13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54" customHeight="1" thickTop="1">
      <c r="A2" s="25" t="s">
        <v>7</v>
      </c>
      <c r="B2" s="26"/>
      <c r="C2" s="26"/>
      <c r="D2" s="26"/>
      <c r="E2" s="19" t="s">
        <v>63</v>
      </c>
      <c r="F2" s="9" t="s">
        <v>9</v>
      </c>
      <c r="G2" s="12" t="s">
        <v>10</v>
      </c>
      <c r="H2" s="20" t="s">
        <v>11</v>
      </c>
      <c r="I2" s="14" t="s">
        <v>12</v>
      </c>
      <c r="J2" s="12" t="s">
        <v>13</v>
      </c>
      <c r="K2" s="12"/>
      <c r="L2" s="12" t="s">
        <v>8</v>
      </c>
      <c r="M2" s="21" t="s">
        <v>14</v>
      </c>
      <c r="N2" s="9" t="s">
        <v>9</v>
      </c>
      <c r="O2" s="20" t="s">
        <v>11</v>
      </c>
      <c r="P2" s="1" t="s">
        <v>2</v>
      </c>
    </row>
    <row r="3" spans="1:16" ht="16.5" customHeight="1">
      <c r="A3" s="10" t="s">
        <v>0</v>
      </c>
      <c r="B3" s="11" t="s">
        <v>1</v>
      </c>
      <c r="C3" s="11" t="s">
        <v>0</v>
      </c>
      <c r="D3" s="11" t="s">
        <v>1</v>
      </c>
      <c r="E3" s="27" t="s">
        <v>4</v>
      </c>
      <c r="F3" s="28"/>
      <c r="G3" s="28"/>
      <c r="H3" s="29"/>
      <c r="I3" s="27" t="s">
        <v>5</v>
      </c>
      <c r="J3" s="28"/>
      <c r="K3" s="28"/>
      <c r="L3" s="29"/>
      <c r="M3" s="27" t="s">
        <v>6</v>
      </c>
      <c r="N3" s="28"/>
      <c r="O3" s="29"/>
      <c r="P3" s="4"/>
    </row>
    <row r="4" spans="1:16" ht="16.5" customHeight="1">
      <c r="A4" s="22">
        <v>31</v>
      </c>
      <c r="B4" s="23" t="s">
        <v>29</v>
      </c>
      <c r="C4" s="24">
        <v>32</v>
      </c>
      <c r="D4" s="23" t="s">
        <v>51</v>
      </c>
      <c r="E4" s="17">
        <v>7</v>
      </c>
      <c r="F4" s="6">
        <v>9</v>
      </c>
      <c r="G4" s="6">
        <v>9</v>
      </c>
      <c r="H4" s="18">
        <v>7</v>
      </c>
      <c r="I4" s="17">
        <v>9</v>
      </c>
      <c r="J4" s="6">
        <v>7</v>
      </c>
      <c r="K4" s="6"/>
      <c r="L4" s="18">
        <v>16</v>
      </c>
      <c r="M4" s="17"/>
      <c r="N4" s="6"/>
      <c r="O4" s="18"/>
      <c r="P4" s="8">
        <f>SUM(E4:O4)</f>
        <v>64</v>
      </c>
    </row>
    <row r="5" spans="1:16" ht="18" customHeight="1">
      <c r="A5" s="22">
        <v>39</v>
      </c>
      <c r="B5" s="23" t="s">
        <v>33</v>
      </c>
      <c r="C5" s="24">
        <v>40</v>
      </c>
      <c r="D5" s="23" t="s">
        <v>55</v>
      </c>
      <c r="E5" s="15">
        <v>9</v>
      </c>
      <c r="F5" s="5">
        <v>7</v>
      </c>
      <c r="G5" s="5">
        <v>7</v>
      </c>
      <c r="H5" s="16">
        <v>9</v>
      </c>
      <c r="I5" s="15">
        <v>7</v>
      </c>
      <c r="J5" s="5">
        <v>9</v>
      </c>
      <c r="K5" s="5"/>
      <c r="L5" s="16">
        <v>7</v>
      </c>
      <c r="M5" s="15"/>
      <c r="N5" s="5"/>
      <c r="O5" s="16"/>
      <c r="P5" s="7">
        <f>SUM(E5:O5)</f>
        <v>55</v>
      </c>
    </row>
    <row r="6" spans="1:16" ht="18" customHeight="1">
      <c r="A6" s="22">
        <v>15</v>
      </c>
      <c r="B6" s="23" t="s">
        <v>22</v>
      </c>
      <c r="C6" s="24">
        <v>16</v>
      </c>
      <c r="D6" s="23" t="s">
        <v>43</v>
      </c>
      <c r="E6" s="17">
        <v>1</v>
      </c>
      <c r="F6" s="6"/>
      <c r="G6" s="6">
        <v>2</v>
      </c>
      <c r="H6" s="18">
        <v>5</v>
      </c>
      <c r="I6" s="17">
        <v>5</v>
      </c>
      <c r="J6" s="6">
        <v>3</v>
      </c>
      <c r="K6" s="6"/>
      <c r="L6" s="18"/>
      <c r="M6" s="17"/>
      <c r="N6" s="6"/>
      <c r="O6" s="18"/>
      <c r="P6" s="8">
        <f>SUM(E6:O6)</f>
        <v>16</v>
      </c>
    </row>
    <row r="7" spans="1:16" ht="18" customHeight="1">
      <c r="A7" s="22">
        <v>1</v>
      </c>
      <c r="B7" s="23" t="s">
        <v>15</v>
      </c>
      <c r="C7" s="24">
        <v>2</v>
      </c>
      <c r="D7" s="23" t="s">
        <v>36</v>
      </c>
      <c r="E7" s="17"/>
      <c r="F7" s="6">
        <v>5</v>
      </c>
      <c r="G7" s="6">
        <v>5</v>
      </c>
      <c r="H7" s="18"/>
      <c r="I7" s="17">
        <v>2</v>
      </c>
      <c r="J7" s="6"/>
      <c r="K7" s="6"/>
      <c r="L7" s="18">
        <v>1</v>
      </c>
      <c r="M7" s="17"/>
      <c r="N7" s="6"/>
      <c r="O7" s="18"/>
      <c r="P7" s="8">
        <f>SUM(E7:O7)</f>
        <v>13</v>
      </c>
    </row>
    <row r="8" spans="1:16" ht="18" customHeight="1">
      <c r="A8" s="22">
        <v>19</v>
      </c>
      <c r="B8" s="23" t="s">
        <v>61</v>
      </c>
      <c r="C8" s="24">
        <v>20</v>
      </c>
      <c r="D8" s="23" t="s">
        <v>45</v>
      </c>
      <c r="E8" s="17">
        <v>3</v>
      </c>
      <c r="F8" s="6"/>
      <c r="G8" s="6"/>
      <c r="H8" s="18"/>
      <c r="I8" s="17">
        <v>3</v>
      </c>
      <c r="J8" s="6">
        <v>5</v>
      </c>
      <c r="K8" s="6"/>
      <c r="L8" s="18"/>
      <c r="M8" s="17"/>
      <c r="N8" s="6"/>
      <c r="O8" s="18"/>
      <c r="P8" s="8">
        <f>SUM(E8:O8)</f>
        <v>11</v>
      </c>
    </row>
    <row r="9" spans="1:16" ht="18" customHeight="1">
      <c r="A9" s="22">
        <v>13</v>
      </c>
      <c r="B9" s="23" t="s">
        <v>21</v>
      </c>
      <c r="C9" s="24">
        <v>14</v>
      </c>
      <c r="D9" s="23" t="s">
        <v>42</v>
      </c>
      <c r="E9" s="17"/>
      <c r="F9" s="6"/>
      <c r="G9" s="6"/>
      <c r="H9" s="18">
        <v>3</v>
      </c>
      <c r="I9" s="17"/>
      <c r="J9" s="6">
        <v>1</v>
      </c>
      <c r="K9" s="6"/>
      <c r="L9" s="18">
        <v>3</v>
      </c>
      <c r="M9" s="17"/>
      <c r="N9" s="6"/>
      <c r="O9" s="18"/>
      <c r="P9" s="8">
        <f>SUM(E9:O9)</f>
        <v>7</v>
      </c>
    </row>
    <row r="10" spans="1:16" ht="18" customHeight="1">
      <c r="A10" s="22">
        <v>43</v>
      </c>
      <c r="B10" s="23" t="s">
        <v>59</v>
      </c>
      <c r="C10" s="24">
        <v>44</v>
      </c>
      <c r="D10" s="23" t="s">
        <v>57</v>
      </c>
      <c r="E10" s="17">
        <v>5</v>
      </c>
      <c r="F10" s="6"/>
      <c r="G10" s="6"/>
      <c r="H10" s="18">
        <v>2</v>
      </c>
      <c r="I10" s="17"/>
      <c r="J10" s="6"/>
      <c r="K10" s="6"/>
      <c r="L10" s="18"/>
      <c r="M10" s="17"/>
      <c r="N10" s="6"/>
      <c r="O10" s="18"/>
      <c r="P10" s="8">
        <f>SUM(E10:O10)</f>
        <v>7</v>
      </c>
    </row>
    <row r="11" spans="1:16" ht="18" customHeight="1">
      <c r="A11" s="22">
        <v>29</v>
      </c>
      <c r="B11" s="23" t="s">
        <v>28</v>
      </c>
      <c r="C11" s="24">
        <v>30</v>
      </c>
      <c r="D11" s="23" t="s">
        <v>50</v>
      </c>
      <c r="E11" s="17">
        <v>2</v>
      </c>
      <c r="F11" s="6"/>
      <c r="G11" s="6"/>
      <c r="H11" s="18"/>
      <c r="I11" s="17">
        <v>1</v>
      </c>
      <c r="J11" s="6">
        <v>2</v>
      </c>
      <c r="K11" s="6"/>
      <c r="L11" s="18"/>
      <c r="M11" s="17"/>
      <c r="N11" s="6"/>
      <c r="O11" s="18"/>
      <c r="P11" s="8">
        <f>SUM(E11:O11)</f>
        <v>5</v>
      </c>
    </row>
    <row r="12" spans="1:16" ht="18" customHeight="1">
      <c r="A12" s="22">
        <v>3</v>
      </c>
      <c r="B12" s="23" t="s">
        <v>16</v>
      </c>
      <c r="C12" s="24">
        <v>4</v>
      </c>
      <c r="D12" s="23" t="s">
        <v>37</v>
      </c>
      <c r="E12" s="17"/>
      <c r="F12" s="6">
        <v>2</v>
      </c>
      <c r="G12" s="6">
        <v>3</v>
      </c>
      <c r="H12" s="18"/>
      <c r="I12" s="17"/>
      <c r="J12" s="6"/>
      <c r="K12" s="6"/>
      <c r="L12" s="18"/>
      <c r="M12" s="17"/>
      <c r="N12" s="6"/>
      <c r="O12" s="18"/>
      <c r="P12" s="8">
        <f>SUM(E12:O12)</f>
        <v>5</v>
      </c>
    </row>
    <row r="13" spans="1:16" ht="18" customHeight="1">
      <c r="A13" s="22">
        <v>27</v>
      </c>
      <c r="B13" s="23" t="s">
        <v>27</v>
      </c>
      <c r="C13" s="24">
        <v>28</v>
      </c>
      <c r="D13" s="23" t="s">
        <v>49</v>
      </c>
      <c r="E13" s="17"/>
      <c r="F13" s="6">
        <v>3</v>
      </c>
      <c r="G13" s="6"/>
      <c r="H13" s="18"/>
      <c r="I13" s="17"/>
      <c r="J13" s="6"/>
      <c r="K13" s="6"/>
      <c r="L13" s="18"/>
      <c r="M13" s="17"/>
      <c r="N13" s="6"/>
      <c r="O13" s="18"/>
      <c r="P13" s="8">
        <f>SUM(E13:O13)</f>
        <v>3</v>
      </c>
    </row>
    <row r="14" spans="1:16" ht="18" customHeight="1">
      <c r="A14" s="22">
        <v>9</v>
      </c>
      <c r="B14" s="23" t="s">
        <v>19</v>
      </c>
      <c r="C14" s="24">
        <v>10</v>
      </c>
      <c r="D14" s="23" t="s">
        <v>40</v>
      </c>
      <c r="E14" s="17"/>
      <c r="F14" s="6"/>
      <c r="G14" s="6"/>
      <c r="H14" s="18">
        <v>1</v>
      </c>
      <c r="I14" s="17"/>
      <c r="J14" s="6"/>
      <c r="K14" s="6"/>
      <c r="L14" s="18"/>
      <c r="M14" s="17"/>
      <c r="N14" s="6"/>
      <c r="O14" s="18"/>
      <c r="P14" s="8">
        <f>SUM(E14:O14)</f>
        <v>1</v>
      </c>
    </row>
    <row r="15" spans="1:16" ht="18" customHeight="1">
      <c r="A15" s="22">
        <v>21</v>
      </c>
      <c r="B15" s="23" t="s">
        <v>24</v>
      </c>
      <c r="C15" s="24">
        <v>22</v>
      </c>
      <c r="D15" s="23" t="s">
        <v>46</v>
      </c>
      <c r="E15" s="17"/>
      <c r="F15" s="6"/>
      <c r="G15" s="6">
        <v>1</v>
      </c>
      <c r="H15" s="18"/>
      <c r="I15" s="17"/>
      <c r="J15" s="6"/>
      <c r="K15" s="6"/>
      <c r="L15" s="18"/>
      <c r="M15" s="17"/>
      <c r="N15" s="6"/>
      <c r="O15" s="18"/>
      <c r="P15" s="8">
        <f>SUM(E15:O15)</f>
        <v>1</v>
      </c>
    </row>
    <row r="16" spans="1:16" ht="18" customHeight="1">
      <c r="A16" s="22">
        <v>23</v>
      </c>
      <c r="B16" s="23" t="s">
        <v>25</v>
      </c>
      <c r="C16" s="24">
        <v>24</v>
      </c>
      <c r="D16" s="23" t="s">
        <v>47</v>
      </c>
      <c r="E16" s="17"/>
      <c r="F16" s="6">
        <v>1</v>
      </c>
      <c r="G16" s="6"/>
      <c r="H16" s="18"/>
      <c r="I16" s="17"/>
      <c r="J16" s="6"/>
      <c r="K16" s="6"/>
      <c r="L16" s="18"/>
      <c r="M16" s="17"/>
      <c r="N16" s="6"/>
      <c r="O16" s="18"/>
      <c r="P16" s="8">
        <f>SUM(E16:O16)</f>
        <v>1</v>
      </c>
    </row>
    <row r="17" spans="1:16" ht="18" customHeight="1">
      <c r="A17" s="22">
        <v>5</v>
      </c>
      <c r="B17" s="23" t="s">
        <v>17</v>
      </c>
      <c r="C17" s="24">
        <v>6</v>
      </c>
      <c r="D17" s="23" t="s">
        <v>38</v>
      </c>
      <c r="E17" s="17"/>
      <c r="F17" s="6"/>
      <c r="G17" s="6"/>
      <c r="H17" s="18"/>
      <c r="I17" s="17"/>
      <c r="J17" s="6"/>
      <c r="K17" s="6"/>
      <c r="L17" s="18"/>
      <c r="M17" s="17"/>
      <c r="N17" s="6"/>
      <c r="O17" s="18"/>
      <c r="P17" s="8"/>
    </row>
    <row r="18" spans="1:16" ht="18" customHeight="1">
      <c r="A18" s="22">
        <v>7</v>
      </c>
      <c r="B18" s="23" t="s">
        <v>18</v>
      </c>
      <c r="C18" s="24">
        <v>8</v>
      </c>
      <c r="D18" s="23" t="s">
        <v>39</v>
      </c>
      <c r="E18" s="17"/>
      <c r="F18" s="6"/>
      <c r="G18" s="6"/>
      <c r="H18" s="18"/>
      <c r="I18" s="17"/>
      <c r="J18" s="6"/>
      <c r="K18" s="6"/>
      <c r="L18" s="18"/>
      <c r="M18" s="17"/>
      <c r="N18" s="6"/>
      <c r="O18" s="18"/>
      <c r="P18" s="8"/>
    </row>
    <row r="19" spans="1:16" ht="18" customHeight="1">
      <c r="A19" s="22">
        <v>11</v>
      </c>
      <c r="B19" s="23" t="s">
        <v>20</v>
      </c>
      <c r="C19" s="24">
        <v>12</v>
      </c>
      <c r="D19" s="23" t="s">
        <v>41</v>
      </c>
      <c r="E19" s="17"/>
      <c r="F19" s="6"/>
      <c r="G19" s="6"/>
      <c r="H19" s="18"/>
      <c r="I19" s="17"/>
      <c r="J19" s="6"/>
      <c r="K19" s="6"/>
      <c r="L19" s="18"/>
      <c r="M19" s="17"/>
      <c r="N19" s="6"/>
      <c r="O19" s="18"/>
      <c r="P19" s="8"/>
    </row>
    <row r="20" spans="1:16" ht="18" customHeight="1">
      <c r="A20" s="22">
        <v>17</v>
      </c>
      <c r="B20" s="23" t="s">
        <v>23</v>
      </c>
      <c r="C20" s="24">
        <v>18</v>
      </c>
      <c r="D20" s="23" t="s">
        <v>44</v>
      </c>
      <c r="E20" s="17"/>
      <c r="F20" s="6"/>
      <c r="G20" s="6"/>
      <c r="H20" s="18"/>
      <c r="I20" s="17"/>
      <c r="J20" s="6"/>
      <c r="K20" s="6"/>
      <c r="L20" s="18"/>
      <c r="M20" s="17"/>
      <c r="N20" s="6"/>
      <c r="O20" s="18"/>
      <c r="P20" s="8"/>
    </row>
    <row r="21" spans="1:16" ht="18" customHeight="1">
      <c r="A21" s="22">
        <v>25</v>
      </c>
      <c r="B21" s="23" t="s">
        <v>26</v>
      </c>
      <c r="C21" s="24">
        <v>26</v>
      </c>
      <c r="D21" s="23" t="s">
        <v>48</v>
      </c>
      <c r="E21" s="17"/>
      <c r="F21" s="6"/>
      <c r="G21" s="6"/>
      <c r="H21" s="18"/>
      <c r="I21" s="17"/>
      <c r="J21" s="6"/>
      <c r="K21" s="6"/>
      <c r="L21" s="18"/>
      <c r="M21" s="17"/>
      <c r="N21" s="6"/>
      <c r="O21" s="18"/>
      <c r="P21" s="8"/>
    </row>
    <row r="22" spans="1:16" ht="18" customHeight="1">
      <c r="A22" s="22">
        <v>33</v>
      </c>
      <c r="B22" s="23" t="s">
        <v>30</v>
      </c>
      <c r="C22" s="24">
        <v>34</v>
      </c>
      <c r="D22" s="23" t="s">
        <v>52</v>
      </c>
      <c r="E22" s="17"/>
      <c r="F22" s="6"/>
      <c r="G22" s="6"/>
      <c r="H22" s="18"/>
      <c r="I22" s="17"/>
      <c r="J22" s="6"/>
      <c r="K22" s="6"/>
      <c r="L22" s="18"/>
      <c r="M22" s="17"/>
      <c r="N22" s="6"/>
      <c r="O22" s="18"/>
      <c r="P22" s="8"/>
    </row>
    <row r="23" spans="1:16" ht="18" customHeight="1">
      <c r="A23" s="22">
        <v>35</v>
      </c>
      <c r="B23" s="23" t="s">
        <v>31</v>
      </c>
      <c r="C23" s="24">
        <v>36</v>
      </c>
      <c r="D23" s="23" t="s">
        <v>53</v>
      </c>
      <c r="E23" s="17"/>
      <c r="F23" s="6"/>
      <c r="G23" s="6"/>
      <c r="H23" s="18"/>
      <c r="I23" s="17"/>
      <c r="J23" s="6"/>
      <c r="K23" s="6"/>
      <c r="L23" s="18"/>
      <c r="M23" s="17"/>
      <c r="N23" s="6"/>
      <c r="O23" s="18"/>
      <c r="P23" s="8"/>
    </row>
    <row r="24" spans="1:16" ht="18" customHeight="1">
      <c r="A24" s="22">
        <v>37</v>
      </c>
      <c r="B24" s="23" t="s">
        <v>32</v>
      </c>
      <c r="C24" s="24">
        <v>38</v>
      </c>
      <c r="D24" s="23" t="s">
        <v>54</v>
      </c>
      <c r="E24" s="17"/>
      <c r="F24" s="6"/>
      <c r="G24" s="6"/>
      <c r="H24" s="18"/>
      <c r="I24" s="17"/>
      <c r="J24" s="6"/>
      <c r="K24" s="6"/>
      <c r="L24" s="18"/>
      <c r="M24" s="17"/>
      <c r="N24" s="6"/>
      <c r="O24" s="18"/>
      <c r="P24" s="8"/>
    </row>
    <row r="25" spans="1:16" ht="18" customHeight="1">
      <c r="A25" s="22">
        <v>41</v>
      </c>
      <c r="B25" s="23" t="s">
        <v>34</v>
      </c>
      <c r="C25" s="24">
        <v>42</v>
      </c>
      <c r="D25" s="23" t="s">
        <v>56</v>
      </c>
      <c r="E25" s="17"/>
      <c r="F25" s="6"/>
      <c r="G25" s="6"/>
      <c r="H25" s="18"/>
      <c r="I25" s="17"/>
      <c r="J25" s="6"/>
      <c r="K25" s="6"/>
      <c r="L25" s="18"/>
      <c r="M25" s="17"/>
      <c r="N25" s="6"/>
      <c r="O25" s="18"/>
      <c r="P25" s="8"/>
    </row>
    <row r="26" spans="1:16" ht="18" customHeight="1">
      <c r="A26" s="22">
        <v>47</v>
      </c>
      <c r="B26" s="23" t="s">
        <v>35</v>
      </c>
      <c r="C26" s="24">
        <v>48</v>
      </c>
      <c r="D26" s="23" t="s">
        <v>58</v>
      </c>
      <c r="E26" s="17"/>
      <c r="F26" s="6"/>
      <c r="G26" s="6"/>
      <c r="H26" s="18"/>
      <c r="I26" s="17"/>
      <c r="J26" s="6"/>
      <c r="K26" s="6"/>
      <c r="L26" s="18"/>
      <c r="M26" s="17"/>
      <c r="N26" s="6"/>
      <c r="O26" s="18"/>
      <c r="P26" s="8"/>
    </row>
    <row r="27" spans="1:16" ht="18" customHeight="1">
      <c r="A27" s="22">
        <v>49</v>
      </c>
      <c r="B27" s="23" t="s">
        <v>62</v>
      </c>
      <c r="C27" s="24">
        <v>50</v>
      </c>
      <c r="D27" s="23" t="s">
        <v>60</v>
      </c>
      <c r="E27" s="17"/>
      <c r="F27" s="6"/>
      <c r="G27" s="6"/>
      <c r="H27" s="18"/>
      <c r="I27" s="17"/>
      <c r="J27" s="6"/>
      <c r="K27" s="6"/>
      <c r="L27" s="18"/>
      <c r="M27" s="17"/>
      <c r="N27" s="6"/>
      <c r="O27" s="18"/>
      <c r="P27" s="8"/>
    </row>
  </sheetData>
  <sortState ref="A4:P27">
    <sortCondition descending="1" ref="P4:P27"/>
  </sortState>
  <mergeCells count="4">
    <mergeCell ref="A2:D2"/>
    <mergeCell ref="E3:H3"/>
    <mergeCell ref="I3:L3"/>
    <mergeCell ref="M3:O3"/>
  </mergeCells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</dc:creator>
  <cp:lastModifiedBy>Pietro</cp:lastModifiedBy>
  <cp:lastPrinted>2015-02-28T18:38:52Z</cp:lastPrinted>
  <dcterms:created xsi:type="dcterms:W3CDTF">2013-01-19T14:57:55Z</dcterms:created>
  <dcterms:modified xsi:type="dcterms:W3CDTF">2015-02-28T18:39:46Z</dcterms:modified>
</cp:coreProperties>
</file>